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 activeTab="1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<sst xmlns="http://schemas.openxmlformats.org/spreadsheetml/2006/main" count="54" uniqueCount="29">
  <si>
    <t>Наименование продуктов питания</t>
  </si>
  <si>
    <t>масло сливоч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</si>
  <si>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</si>
  <si>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</si>
  <si>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</si>
  <si>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</si>
  <si>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</si>
  <si>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</si>
  <si>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</si>
  <si>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</si>
  <si>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</si>
  <si>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</si>
  <si>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</si>
  <si>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</si>
  <si>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Меню на 6 сентября</t>
  </si>
  <si>
    <t>каша  пшенная</t>
  </si>
  <si>
    <t>чай с сахаром</t>
  </si>
  <si>
    <t>творог со сметаной</t>
  </si>
  <si>
    <t>пирожное</t>
  </si>
  <si>
    <t>фрукты</t>
  </si>
  <si>
    <t>пшено</t>
  </si>
  <si>
    <t>сухие сливки</t>
  </si>
  <si>
    <t>сливоч масло</t>
  </si>
  <si>
    <t>сахар</t>
  </si>
  <si>
    <t>чай</t>
  </si>
  <si>
    <t>творог</t>
  </si>
  <si>
    <t>сметана</t>
  </si>
  <si>
    <t>банан</t>
  </si>
  <si>
    <t>каша пшенная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</si>
</sst>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C5" sqref="C5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14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</v>
      </c>
      <c r="K2" s="2" t="s">
        <v>27</v>
      </c>
      <c r="L2" s="2" t="s">
        <v>18</v>
      </c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15</v>
      </c>
      <c r="C4" s="5">
        <v>6.4000000000000001E-2</v>
      </c>
      <c r="D4" s="5">
        <v>0.01</v>
      </c>
      <c r="E4" s="5">
        <v>8.9999999999999993E-3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0.10299999999999999</v>
      </c>
    </row>
    <row r="5" spans="1:17">
      <c r="A5" s="27"/>
      <c r="B5" s="4" t="s">
        <v>16</v>
      </c>
      <c r="C5" s="5"/>
      <c r="D5" s="5"/>
      <c r="E5" s="5"/>
      <c r="F5" s="5">
        <v>0.01</v>
      </c>
      <c r="G5" s="5">
        <v>4.0000000000000001E-3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1.4E-2</v>
      </c>
    </row>
    <row r="6" spans="1:17">
      <c r="A6" s="27"/>
      <c r="B6" s="4" t="s">
        <v>17</v>
      </c>
      <c r="C6" s="5"/>
      <c r="D6" s="5"/>
      <c r="E6" s="5"/>
      <c r="F6" s="5">
        <v>0.02</v>
      </c>
      <c r="G6" s="5"/>
      <c r="H6" s="5">
        <v>7.0000000000000007E-2</v>
      </c>
      <c r="I6" s="5">
        <v>2.8000000000000001E-2</v>
      </c>
      <c r="J6" s="5"/>
      <c r="K6" s="5"/>
      <c r="L6" s="5"/>
      <c r="M6" s="5"/>
      <c r="N6" s="5"/>
      <c r="O6" s="5"/>
      <c r="P6" s="5"/>
      <c r="Q6" s="5">
        <f t="shared" si="0"/>
        <v>0.11800000000000001</v>
      </c>
    </row>
    <row r="7" spans="1:17">
      <c r="A7" s="27"/>
      <c r="B7" s="1" t="s">
        <v>18</v>
      </c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19</v>
      </c>
      <c r="C8" s="5"/>
      <c r="D8" s="5"/>
      <c r="E8" s="5"/>
      <c r="F8" s="5"/>
      <c r="G8" s="5"/>
      <c r="H8" s="5"/>
      <c r="I8" s="5"/>
      <c r="J8" s="5"/>
      <c r="K8" s="5">
        <v>0.28499999999999998</v>
      </c>
      <c r="L8" s="5"/>
      <c r="M8" s="5"/>
      <c r="N8" s="5"/>
      <c r="O8" s="5"/>
      <c r="P8" s="5"/>
      <c r="Q8" s="5">
        <f t="shared" si="0"/>
        <v>0.28499999999999998</v>
      </c>
    </row>
    <row r="9" spans="1:17">
      <c r="A9" s="28"/>
      <c r="B9" s="7" t="s">
        <v>2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6.4000000000000001E-2</v>
      </c>
      <c r="D18" s="11">
        <v>1.4E-2</v>
      </c>
      <c r="E18" s="11">
        <v>8.9999999999999993E-3</v>
      </c>
      <c r="F18" s="11">
        <v>0.05</v>
      </c>
      <c r="G18" s="11">
        <v>4.0000000000000001E-3</v>
      </c>
      <c r="H18" s="11">
        <v>7.0999999999999994E-2</v>
      </c>
      <c r="I18" s="11">
        <v>2.8000000000000001E-2</v>
      </c>
      <c r="J18" s="11">
        <v>1</v>
      </c>
      <c r="K18" s="11">
        <v>0.28499999999999998</v>
      </c>
      <c r="L18" s="11">
        <v>1</v>
      </c>
      <c r="M18" s="11">
        <v>0</v>
      </c>
      <c r="N18" s="11">
        <v>0</v>
      </c>
      <c r="O18" s="11">
        <v>0</v>
      </c>
      <c r="P18" s="11"/>
      <c r="Q18" s="12">
        <f t="shared" si="0"/>
        <v>2.5249999999999999</v>
      </c>
    </row>
    <row r="19" spans="1:17">
      <c r="A19" s="16" t="s">
        <v>8</v>
      </c>
      <c r="B19" s="17"/>
      <c r="C19" s="12">
        <v>1.35</v>
      </c>
      <c r="D19" s="12">
        <v>0.3</v>
      </c>
      <c r="E19" s="12">
        <v>0.2</v>
      </c>
      <c r="F19" s="12">
        <v>1.05</v>
      </c>
      <c r="G19" s="12">
        <v>0.1</v>
      </c>
      <c r="H19" s="12">
        <v>1.5</v>
      </c>
      <c r="I19" s="12">
        <v>0.6</v>
      </c>
      <c r="J19" s="12">
        <v>21</v>
      </c>
      <c r="K19" s="12">
        <v>6</v>
      </c>
      <c r="L19" s="12">
        <v>21</v>
      </c>
      <c r="M19" s="12">
        <v>0</v>
      </c>
      <c r="N19" s="12"/>
      <c r="O19" s="12"/>
      <c r="P19" s="12"/>
      <c r="Q19" s="12">
        <f t="shared" si="0"/>
        <v>53.1</v>
      </c>
    </row>
    <row r="20" spans="1:17">
      <c r="A20" s="9" t="s">
        <v>9</v>
      </c>
      <c r="B20" s="10"/>
      <c r="C20" s="4">
        <v>57.78</v>
      </c>
      <c r="D20" s="4">
        <v>296</v>
      </c>
      <c r="E20" s="4">
        <v>530</v>
      </c>
      <c r="F20" s="4">
        <v>65</v>
      </c>
      <c r="G20" s="4">
        <v>400</v>
      </c>
      <c r="H20" s="4">
        <v>350</v>
      </c>
      <c r="I20" s="4">
        <v>225</v>
      </c>
      <c r="J20" s="4">
        <v>22</v>
      </c>
      <c r="K20" s="4">
        <v>97.5</v>
      </c>
      <c r="L20" s="4">
        <v>16.8</v>
      </c>
      <c r="M20" s="4">
        <v>0</v>
      </c>
      <c r="N20" s="4"/>
      <c r="O20" s="4"/>
      <c r="P20" s="4"/>
      <c r="Q20" s="4">
        <f t="shared" si="0"/>
        <v>2060.08</v>
      </c>
    </row>
    <row r="21" spans="1:17">
      <c r="A21" s="13" t="s">
        <v>10</v>
      </c>
      <c r="B21" s="14"/>
      <c r="C21" s="4">
        <f t="shared" ref="C21:P21" si="1">C20*C19</f>
        <v>78.003</v>
      </c>
      <c r="D21" s="4">
        <f t="shared" si="1"/>
        <v>88.8</v>
      </c>
      <c r="E21" s="4">
        <f t="shared" si="1"/>
        <v>106</v>
      </c>
      <c r="F21" s="4">
        <f t="shared" si="1"/>
        <v>68.25</v>
      </c>
      <c r="G21" s="4">
        <f t="shared" si="1"/>
        <v>40</v>
      </c>
      <c r="H21" s="4">
        <f t="shared" si="1"/>
        <v>525</v>
      </c>
      <c r="I21" s="4">
        <f t="shared" si="1"/>
        <v>135</v>
      </c>
      <c r="J21" s="4">
        <f t="shared" si="1"/>
        <v>462</v>
      </c>
      <c r="K21" s="4">
        <f t="shared" si="1"/>
        <v>585</v>
      </c>
      <c r="L21" s="4">
        <f t="shared" si="1"/>
        <v>352.8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2440.8530000000001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12</v>
      </c>
      <c r="J25" t="s">
        <v>13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5" sqref="C5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14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20</v>
      </c>
      <c r="D2" s="2" t="s">
        <v>21</v>
      </c>
      <c r="E2" s="2" t="s">
        <v>1</v>
      </c>
      <c r="F2" s="2" t="s">
        <v>23</v>
      </c>
      <c r="G2" s="2" t="s">
        <v>24</v>
      </c>
      <c r="H2" s="2" t="s">
        <v>26</v>
      </c>
      <c r="I2" s="2" t="s">
        <v>25</v>
      </c>
      <c r="J2" s="2" t="s">
        <v>19</v>
      </c>
      <c r="K2" s="2"/>
      <c r="L2" s="2"/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28</v>
      </c>
      <c r="C4" s="5">
        <v>0.04</v>
      </c>
      <c r="D4" s="5">
        <v>6.0000000000000001E-3</v>
      </c>
      <c r="E4" s="5">
        <v>6.0000000000000001E-3</v>
      </c>
      <c r="F4" s="5">
        <v>1.2500000000000001E-2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6.4500000000000002E-2</v>
      </c>
    </row>
    <row r="5" spans="1:17">
      <c r="A5" s="27"/>
      <c r="B5" s="4" t="s">
        <v>16</v>
      </c>
      <c r="C5" s="5"/>
      <c r="D5" s="5"/>
      <c r="E5" s="5"/>
      <c r="F5" s="5">
        <v>0.01</v>
      </c>
      <c r="G5" s="5">
        <v>3.0000000000000001E-3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1.3000000000000001E-2</v>
      </c>
    </row>
    <row r="6" spans="1:17">
      <c r="A6" s="27"/>
      <c r="B6" s="4" t="s">
        <v>17</v>
      </c>
      <c r="C6" s="5"/>
      <c r="D6" s="5"/>
      <c r="E6" s="5"/>
      <c r="F6" s="5">
        <v>0.01</v>
      </c>
      <c r="G6" s="5"/>
      <c r="H6" s="5">
        <v>1.7999999999999999E-2</v>
      </c>
      <c r="I6" s="5">
        <v>4.5999999999999999E-2</v>
      </c>
      <c r="J6" s="5"/>
      <c r="K6" s="5"/>
      <c r="L6" s="5"/>
      <c r="M6" s="5"/>
      <c r="N6" s="5"/>
      <c r="O6" s="5"/>
      <c r="P6" s="5"/>
      <c r="Q6" s="5">
        <f t="shared" si="0"/>
        <v>7.3999999999999996E-2</v>
      </c>
    </row>
    <row r="7" spans="1:17">
      <c r="A7" s="27"/>
      <c r="B7" s="1" t="s">
        <v>19</v>
      </c>
      <c r="C7" s="1"/>
      <c r="D7" s="1"/>
      <c r="E7" s="1"/>
      <c r="F7" s="1"/>
      <c r="G7" s="1"/>
      <c r="H7" s="1"/>
      <c r="I7" s="1"/>
      <c r="J7" s="1">
        <v>0.125</v>
      </c>
      <c r="K7" s="1"/>
      <c r="L7" s="1"/>
      <c r="M7" s="1"/>
      <c r="N7" s="1"/>
      <c r="O7" s="1"/>
      <c r="P7" s="1"/>
      <c r="Q7" s="5">
        <f t="shared" si="0"/>
        <v>0.125</v>
      </c>
    </row>
    <row r="8" spans="1:17">
      <c r="A8" s="27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4.2000000000000003E-2</v>
      </c>
      <c r="D18" s="11">
        <v>6.0000000000000001E-3</v>
      </c>
      <c r="E18" s="11">
        <v>6.0000000000000001E-3</v>
      </c>
      <c r="F18" s="11">
        <v>3.2800000000000003E-2</v>
      </c>
      <c r="G18" s="11">
        <v>3.0999999999999999E-3</v>
      </c>
      <c r="H18" s="11">
        <v>1.7999999999999999E-2</v>
      </c>
      <c r="I18" s="11">
        <v>4.5999999999999999E-2</v>
      </c>
      <c r="J18" s="11">
        <v>0.125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0.27890000000000004</v>
      </c>
    </row>
    <row r="19" spans="1:17">
      <c r="A19" s="16" t="s">
        <v>8</v>
      </c>
      <c r="B19" s="17"/>
      <c r="C19" s="12">
        <v>1.35</v>
      </c>
      <c r="D19" s="12">
        <v>0.2</v>
      </c>
      <c r="E19" s="12">
        <v>0.2</v>
      </c>
      <c r="F19" s="12">
        <v>1.05</v>
      </c>
      <c r="G19" s="12">
        <v>0.1</v>
      </c>
      <c r="H19" s="12">
        <v>0.6</v>
      </c>
      <c r="I19" s="12">
        <v>1.5</v>
      </c>
      <c r="J19" s="12">
        <v>4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9</v>
      </c>
    </row>
    <row r="20" spans="1:17">
      <c r="A20" s="9" t="s">
        <v>9</v>
      </c>
      <c r="B20" s="10"/>
      <c r="C20" s="4">
        <v>57.78</v>
      </c>
      <c r="D20" s="4">
        <v>294</v>
      </c>
      <c r="E20" s="4">
        <v>530</v>
      </c>
      <c r="F20" s="4">
        <v>65</v>
      </c>
      <c r="G20" s="4">
        <v>400</v>
      </c>
      <c r="H20" s="4">
        <v>225</v>
      </c>
      <c r="I20" s="4">
        <v>350</v>
      </c>
      <c r="J20" s="4">
        <v>97.5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2019.28</v>
      </c>
    </row>
    <row r="21" spans="1:17">
      <c r="A21" s="13" t="s">
        <v>10</v>
      </c>
      <c r="B21" s="14"/>
      <c r="C21" s="4">
        <f t="shared" ref="C21:P21" si="1">C20*C19</f>
        <v>78.003</v>
      </c>
      <c r="D21" s="4">
        <f t="shared" si="1"/>
        <v>58.800000000000004</v>
      </c>
      <c r="E21" s="4">
        <f t="shared" si="1"/>
        <v>106</v>
      </c>
      <c r="F21" s="4">
        <f t="shared" si="1"/>
        <v>68.25</v>
      </c>
      <c r="G21" s="4">
        <f t="shared" si="1"/>
        <v>40</v>
      </c>
      <c r="H21" s="4">
        <f t="shared" si="1"/>
        <v>135</v>
      </c>
      <c r="I21" s="4">
        <f t="shared" si="1"/>
        <v>525</v>
      </c>
      <c r="J21" s="4">
        <f t="shared" si="1"/>
        <v>390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1401.0529999999999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12</v>
      </c>
      <c r="J25" t="s">
        <v>13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2021-05-31T01:27:54Z</cp:lastPrinted>
  <dcterms:created xsi:type="dcterms:W3CDTF">2021-05-25T01:01:36Z</dcterms:created>
  <dcterms:modified xsi:type="dcterms:W3CDTF">2021-09-07T12:56:06Z</dcterms:modified>
</cp:coreProperties>
</file>